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912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<sst xmlns="http://schemas.openxmlformats.org/spreadsheetml/2006/main" count="38" uniqueCount="36">
  <si>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قائمة ميزانية مبسطة لشركة عند بدء النشاط</t>
  </si>
  <si>
    <t>ادخل اسم شركتك هنا</t>
  </si>
  <si>
    <t>الأصول</t>
  </si>
  <si>
    <t>الأصول الجارية</t>
  </si>
  <si>
    <t>نقدية فى البنك</t>
  </si>
  <si>
    <t>قائمة جرد الموجودات</t>
  </si>
  <si>
    <t>مصروفات مدفوعة مقدماُ</t>
  </si>
  <si>
    <t>أخرى</t>
  </si>
  <si>
    <t>اجمالى الأصول الجارية</t>
  </si>
  <si>
    <t>أصول ثابتة</t>
  </si>
  <si>
    <t>معدات وآلات</t>
  </si>
  <si>
    <t>اثاثات ومفروشات</t>
  </si>
  <si>
    <t>تحسينات فى أراضٍِ مؤجرة</t>
  </si>
  <si>
    <t>مبان</t>
  </si>
  <si>
    <t>اجمالى ا؟لأصول الثابتة</t>
  </si>
  <si>
    <t>أصول أخرى</t>
  </si>
  <si>
    <t>مخصصات</t>
  </si>
  <si>
    <t>اجمالى الأصول الأخرى</t>
  </si>
  <si>
    <t>اجمالى الأصول</t>
  </si>
  <si>
    <t>صافى قيمة الخصوم</t>
  </si>
  <si>
    <t>خصوم جارية</t>
  </si>
  <si>
    <t>مستحقات محاسبية</t>
  </si>
  <si>
    <t>مستحقات ضرائبية</t>
  </si>
  <si>
    <t>مبالغ (قيود) مستحقة الدفع (خلال 12 شهراً</t>
  </si>
  <si>
    <t>قسط (جزء) مستحق الدفع من قرض طويل الأجل</t>
  </si>
  <si>
    <t>خصوم (مطالبات) جارية أخرى</t>
  </si>
  <si>
    <t>اجمالى الخصومات الجارية</t>
  </si>
  <si>
    <t>خصومات (مطالبات) طويلة الأجل (على المدى البعيد)</t>
  </si>
  <si>
    <t>القروض المصرفية المستحقة الدفع (اكثر من 12 شهرا)</t>
  </si>
  <si>
    <t>مخصوما منها : الجزء قصير الأجل</t>
  </si>
  <si>
    <t>مدفوعات لحاملى الأسهم (الشركاء)</t>
  </si>
  <si>
    <t>دين آخر طويل الأجل</t>
  </si>
  <si>
    <t>اجمالى الخصومات (المطالبات) طويلة الأجل</t>
  </si>
  <si>
    <t>اجمالى الخصومات</t>
  </si>
  <si>
    <t>اجمالى الخصومات (المطالبات) وصافى القيمة</t>
  </si>
  <si>
    <t>اصحاب الاسهم (صافي قيمة)</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</si>
</sst>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 numFmtId="177" formatCode="&quot;ج.م.&quot;\ #,##0.000_-"/>
  </numFmts>
  <fonts count="10">
    <font>
      <sz val="10"/>
      <name val="Arial"/>
      <family val="0"/>
    </font>
    <font>
      <b/>
      <sz val="8"/>
      <name val="Tahoma"/>
      <family val="0"/>
    </font>
    <font>
      <b/>
      <sz val="16"/>
      <name val="Arial"/>
      <family val="2"/>
    </font>
    <font>
      <sz val="12"/>
      <name val="Arial"/>
      <family val="0"/>
    </font>
    <font>
      <b/>
      <sz val="10"/>
      <name val="Arial"/>
      <family val="2"/>
    </font>
    <font>
      <sz val="8"/>
      <name val="Arial"/>
      <family val="0"/>
    </font>
    <font>
      <b/>
      <u val="single"/>
      <sz val="10"/>
      <name val="Arial"/>
      <family val="2"/>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41" fontId="0" fillId="0" borderId="0" xfId="0" applyNumberFormat="1" applyAlignment="1">
      <alignment/>
    </xf>
    <xf numFmtId="0" fontId="0" fillId="0" borderId="0" xfId="0" applyBorder="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Border="1" applyAlignment="1">
      <alignment horizontal="right"/>
    </xf>
    <xf numFmtId="0" fontId="0" fillId="0" borderId="0" xfId="0" applyBorder="1" applyAlignment="1">
      <alignment/>
    </xf>
    <xf numFmtId="42" fontId="0" fillId="0" borderId="0" xfId="0" applyNumberFormat="1" applyBorder="1" applyAlignment="1">
      <alignment/>
    </xf>
    <xf numFmtId="0" fontId="6"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1" fontId="0" fillId="0" borderId="0" xfId="0" applyNumberFormat="1" applyBorder="1" applyAlignment="1">
      <alignment/>
    </xf>
    <xf numFmtId="0" fontId="0" fillId="0" borderId="0" xfId="0" applyFont="1" applyAlignment="1">
      <alignment/>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xf>
    <xf numFmtId="42" fontId="0" fillId="0" borderId="0" xfId="0" applyNumberFormat="1" applyFont="1" applyBorder="1" applyAlignment="1">
      <alignment/>
    </xf>
    <xf numFmtId="0" fontId="2" fillId="0" borderId="0" xfId="0" applyFont="1" applyAlignment="1">
      <alignment horizontal="right"/>
    </xf>
    <xf numFmtId="170" fontId="0" fillId="0" borderId="1" xfId="0" applyNumberFormat="1" applyFont="1" applyBorder="1" applyAlignment="1">
      <alignment/>
    </xf>
    <xf numFmtId="170" fontId="0" fillId="0" borderId="2" xfId="0" applyNumberFormat="1" applyFont="1" applyBorder="1" applyAlignment="1">
      <alignment/>
    </xf>
    <xf numFmtId="170" fontId="0" fillId="0" borderId="1" xfId="0" applyNumberFormat="1" applyBorder="1" applyAlignment="1">
      <alignment/>
    </xf>
    <xf numFmtId="170" fontId="0" fillId="0" borderId="0" xfId="0" applyNumberFormat="1" applyAlignment="1">
      <alignment/>
    </xf>
    <xf numFmtId="168" fontId="0" fillId="0" borderId="2" xfId="0" applyNumberFormat="1" applyFont="1" applyBorder="1" applyAlignment="1">
      <alignment/>
    </xf>
    <xf numFmtId="170"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28575</xdr:rowOff>
    </xdr:from>
    <xdr:to>
      <xdr:col>7</xdr:col>
      <xdr:colOff>257175</xdr:colOff>
      <xdr:row>54</xdr:row>
      <xdr:rowOff>104775</xdr:rowOff>
    </xdr:to>
    <xdr:sp>
      <xdr:nvSpPr>
        <xdr:cNvPr id="1" name="TextBox 2"/>
        <xdr:cNvSpPr txBox="1">
          <a:spLocks noChangeArrowheads="1"/>
        </xdr:cNvSpPr>
      </xdr:nvSpPr>
      <xdr:spPr>
        <a:xfrm>
          <a:off x="4772025" y="990600"/>
          <a:ext cx="2790825" cy="806767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1000" b="1" i="0" u="sng" baseline="0">
              <a:latin typeface="Arial"/>
              <a:ea typeface="Arial"/>
              <a:cs typeface="Arial"/>
            </a:rPr>
            <a:t>ملاحظات
</a:t>
          </a:r>
          <a:r>
            <a:rPr lang="en-US" cap="none" sz="1000" b="1" i="0" u="none" baseline="0">
              <a:latin typeface="Arial"/>
              <a:ea typeface="Arial"/>
              <a:cs typeface="Arial"/>
            </a:rPr>
            <a:t>تذكر أنك قد</a:t>
          </a:r>
          <a:r>
            <a:rPr lang="en-US" cap="none" sz="1000" b="0" i="0" u="none" baseline="0">
              <a:latin typeface="Arial"/>
              <a:ea typeface="Arial"/>
              <a:cs typeface="Arial"/>
            </a:rPr>
            <a:t> تحتاج لطباعة هذه المعلومات للرجوع اليها فيما بعد. ولكى تحذف هذه البيانات من الجهاز عليك بتحديد النص بالكامل, ثم الضغط على مفتاح الحذف (DELETE Key)</a:t>
          </a:r>
          <a:r>
            <a:rPr lang="en-US" cap="none" sz="1000" b="0" i="0" u="none" baseline="0">
              <a:latin typeface="Arial"/>
              <a:ea typeface="Arial"/>
              <a:cs typeface="Arial"/>
            </a:rPr>
            <a:t>
توضح لوحة الميزانية المبسطة الموقف المالى لشركتك فى وقت معين, هو يوم بدء النشاط فى حالتنا تلك. وفى هذه الحالة يلزمك الحصول على البيانات الأساسية لقائمة ميزانيتك من خلال استخدام قائمة توزيع النفقات. ونحن من جانبنا نقدم لك بعض القواعد المحاسبية التى تساعدك فى عمل لوحة ميزانية دقيقة. عليك بادراج ا؟لأصول فى أسفل بند التكلفة. وحيث أن أصولك الجارية يتم تحديثها باستمرار, لذا فإنه يتعين عليك أن تضعها فى بند التكلفة. أما اذا كنت تساهم فى النشاط بشىء من ممتلكاتك الخاصة (سيارة مثلاً) فعليك بادراجه ضمن القيمة السوقية.
المصروفات المدفوعة مقدماً مثل التأمين الابتدائى هى عناصر تم دفعها بالفعل ولكنها لم تستخدم بعد.
الأصول ا؟لأخرى تعد عناصر غير ملموسة مثل العلامات التجارية التى من المفترض أن يكون لها قيمة اقتصادية ( مادية ) . ومن غير المستحب أن يكون لديك أصول أخرى قيمة وتصنف كنشاط اقتصادى جديد. ويتحتم عليك فى هذا الصدد ادراج عناصر مثل التأمين والإيجارات.
الأصول الجارية تشمل أى ديون مستحقة خلال 12 شهراً.
تٌدرج المدفوعات التجارية والقروض البنكية كمطالبات (خصومات) جارية . ففى حالة ما اذا كنت حاصلاً على قرض طويل الأجل (يسدد على عدة سنوات), فيلزمك ادراج الجزء مستحق الدفع خلال الاثنى عشر شهراً التالية فى بند "جزء (قسط) عاجل من دين طويل الأجل". أما الجزء المتبقى من هذا الدين فيتم ترحيله الى بند دين طويل الأجل بمسمى قروض بنكية مستحقة الدفع (أزيد من 12 شهراً).
صافى القيمة هو ناتج طرح المصروفات من الأصول. وهذه القيمة قد تقل عما أنفقته قبل بدء نشاطك, وذلك يعزى الى أن كثيراً من مصروفاتك السابقة على بدء النشاط لا تظهر فى قائمة الميزانية. فعلى سبيل المثال توجه (تخصص) مبالغ للدعاية والاعلان والانتقالات والإجراءات القانونية, ولكنها مع ذلك لا تظهر ضمن بنود قائمة الميزانية.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59"/>
  <sheetViews>
    <sheetView showGridLines="0" tabSelected="1" workbookViewId="0" topLeftCell="A1">
      <selection activeCell="I4" sqref="I4"/>
    </sheetView>
  </sheetViews>
  <sheetFormatPr defaultColWidth="9.140625" defaultRowHeight="12.75"/>
  <cols>
    <col min="1" max="1" width="50.8515625" style="4" customWidth="1"/>
    <col min="2" max="2" width="13.00390625" style="0" customWidth="1"/>
  </cols>
  <sheetData>
    <row r="1" ht="20.25">
      <c r="A1" s="18" t="s">
        <v>0</v>
      </c>
    </row>
    <row r="2" ht="15">
      <c r="A2" s="1" t="s">
        <v>1</v>
      </c>
    </row>
    <row r="3" ht="15">
      <c r="A3" s="1"/>
    </row>
    <row r="4" ht="12.75">
      <c r="A4" s="10"/>
    </row>
    <row r="5" ht="12.75">
      <c r="A5" s="5" t="s">
        <v>2</v>
      </c>
    </row>
    <row r="6" ht="12.75">
      <c r="A6" s="3"/>
    </row>
    <row r="7" spans="1:2" ht="12.75">
      <c r="A7" s="9" t="s">
        <v>3</v>
      </c>
      <c r="B7" s="6"/>
    </row>
    <row r="8" spans="1:2" ht="12.75">
      <c r="A8" s="3" t="s">
        <v>4</v>
      </c>
      <c r="B8" s="22">
        <v>0</v>
      </c>
    </row>
    <row r="9" spans="1:2" ht="12.75">
      <c r="A9" s="3" t="s">
        <v>5</v>
      </c>
      <c r="B9" s="2">
        <v>0</v>
      </c>
    </row>
    <row r="10" spans="1:2" ht="12.75">
      <c r="A10" s="3" t="s">
        <v>6</v>
      </c>
      <c r="B10" s="2">
        <v>0</v>
      </c>
    </row>
    <row r="11" spans="1:2" ht="12.75">
      <c r="A11" s="3" t="s">
        <v>7</v>
      </c>
      <c r="B11" s="2">
        <v>0</v>
      </c>
    </row>
    <row r="12" spans="1:2" ht="12.75">
      <c r="A12" s="5" t="s">
        <v>8</v>
      </c>
      <c r="B12" s="21">
        <f>SUM(B8:B11)</f>
        <v>0</v>
      </c>
    </row>
    <row r="13" ht="12.75">
      <c r="A13" s="3"/>
    </row>
    <row r="14" spans="1:2" ht="12.75">
      <c r="A14" s="9" t="s">
        <v>9</v>
      </c>
      <c r="B14" s="7"/>
    </row>
    <row r="15" spans="1:2" ht="12.75">
      <c r="A15" s="3" t="s">
        <v>10</v>
      </c>
      <c r="B15" s="22">
        <v>0</v>
      </c>
    </row>
    <row r="16" spans="1:2" ht="12.75">
      <c r="A16" s="3" t="s">
        <v>11</v>
      </c>
      <c r="B16" s="2">
        <v>0</v>
      </c>
    </row>
    <row r="17" spans="1:2" ht="12.75">
      <c r="A17" s="3" t="s">
        <v>12</v>
      </c>
      <c r="B17" s="2">
        <v>0</v>
      </c>
    </row>
    <row r="18" spans="1:2" ht="12.75">
      <c r="A18" s="3" t="s">
        <v>13</v>
      </c>
      <c r="B18" s="2">
        <v>0</v>
      </c>
    </row>
    <row r="19" spans="1:2" ht="12.75">
      <c r="A19" s="3" t="s">
        <v>7</v>
      </c>
      <c r="B19" s="2">
        <v>0</v>
      </c>
    </row>
    <row r="20" spans="1:2" ht="12.75">
      <c r="A20" s="5" t="s">
        <v>14</v>
      </c>
      <c r="B20" s="21">
        <f>SUM(B15:B19)</f>
        <v>0</v>
      </c>
    </row>
    <row r="21" spans="1:2" ht="12.75">
      <c r="A21" s="5"/>
      <c r="B21" s="8"/>
    </row>
    <row r="22" spans="1:2" ht="12.75">
      <c r="A22" s="9" t="s">
        <v>15</v>
      </c>
      <c r="B22" s="8"/>
    </row>
    <row r="23" spans="1:2" ht="12.75">
      <c r="A23" s="11" t="s">
        <v>16</v>
      </c>
      <c r="B23" s="24">
        <v>0</v>
      </c>
    </row>
    <row r="24" spans="1:2" ht="12.75">
      <c r="A24" s="11" t="s">
        <v>16</v>
      </c>
      <c r="B24" s="12">
        <v>0</v>
      </c>
    </row>
    <row r="25" spans="1:2" ht="12.75">
      <c r="A25" s="5" t="s">
        <v>17</v>
      </c>
      <c r="B25" s="21">
        <f>SUM(B23:B24)</f>
        <v>0</v>
      </c>
    </row>
    <row r="26" ht="12.75">
      <c r="A26" s="3"/>
    </row>
    <row r="27" spans="1:2" s="13" customFormat="1" ht="13.5" thickBot="1">
      <c r="A27" s="5" t="s">
        <v>18</v>
      </c>
      <c r="B27" s="23">
        <f>B12+B20+B25</f>
        <v>0</v>
      </c>
    </row>
    <row r="28" spans="1:2" s="13" customFormat="1" ht="13.5" thickTop="1">
      <c r="A28" s="5"/>
      <c r="B28" s="17"/>
    </row>
    <row r="29" s="10" customFormat="1" ht="12.75">
      <c r="A29" s="14"/>
    </row>
    <row r="30" s="16" customFormat="1" ht="12.75">
      <c r="A30" s="15" t="s">
        <v>19</v>
      </c>
    </row>
    <row r="31" s="16" customFormat="1" ht="12.75">
      <c r="A31" s="14"/>
    </row>
    <row r="32" spans="1:2" ht="12.75">
      <c r="A32" s="9" t="s">
        <v>20</v>
      </c>
      <c r="B32" s="7"/>
    </row>
    <row r="33" spans="1:2" ht="12.75">
      <c r="A33" s="3" t="s">
        <v>21</v>
      </c>
      <c r="B33" s="22">
        <v>0</v>
      </c>
    </row>
    <row r="34" spans="1:2" ht="12.75">
      <c r="A34" s="3" t="s">
        <v>22</v>
      </c>
      <c r="B34" s="2">
        <v>0</v>
      </c>
    </row>
    <row r="35" spans="1:2" ht="12.75">
      <c r="A35" s="3" t="s">
        <v>23</v>
      </c>
      <c r="B35" s="2">
        <v>0</v>
      </c>
    </row>
    <row r="36" spans="1:2" ht="12.75">
      <c r="A36" s="3" t="s">
        <v>24</v>
      </c>
      <c r="B36" s="2">
        <v>0</v>
      </c>
    </row>
    <row r="37" spans="1:2" ht="12.75">
      <c r="A37" s="3" t="s">
        <v>25</v>
      </c>
      <c r="B37" s="2">
        <v>0</v>
      </c>
    </row>
    <row r="38" spans="1:2" ht="12.75">
      <c r="A38" s="5" t="s">
        <v>26</v>
      </c>
      <c r="B38" s="21">
        <f>SUM(B33:B37)</f>
        <v>0</v>
      </c>
    </row>
    <row r="39" ht="12.75">
      <c r="A39" s="3"/>
    </row>
    <row r="40" spans="1:2" ht="12.75">
      <c r="A40" s="9" t="s">
        <v>27</v>
      </c>
      <c r="B40" s="7"/>
    </row>
    <row r="41" spans="1:2" ht="12.75">
      <c r="A41" t="s">
        <v>28</v>
      </c>
      <c r="B41" s="22">
        <v>0</v>
      </c>
    </row>
    <row r="42" spans="1:2" ht="12.75">
      <c r="A42" t="s">
        <v>29</v>
      </c>
      <c r="B42" s="2">
        <f>-B36</f>
        <v>0</v>
      </c>
    </row>
    <row r="43" spans="1:2" ht="12.75">
      <c r="A43" s="4" t="s">
        <v>30</v>
      </c>
      <c r="B43" s="2">
        <v>0</v>
      </c>
    </row>
    <row r="44" spans="1:2" ht="12.75">
      <c r="A44" s="4" t="s">
        <v>31</v>
      </c>
      <c r="B44" s="2">
        <v>0</v>
      </c>
    </row>
    <row r="45" spans="1:2" ht="12.75">
      <c r="A45" s="5" t="s">
        <v>32</v>
      </c>
      <c r="B45" s="21">
        <f>SUM(B41:B44)</f>
        <v>0</v>
      </c>
    </row>
    <row r="46" spans="1:2" s="13" customFormat="1" ht="12.75">
      <c r="A46" s="5"/>
      <c r="B46" s="17"/>
    </row>
    <row r="47" spans="1:2" s="13" customFormat="1" ht="13.5" thickBot="1">
      <c r="A47" s="5" t="s">
        <v>33</v>
      </c>
      <c r="B47" s="20">
        <f>B38+B45</f>
        <v>0</v>
      </c>
    </row>
    <row r="48" spans="1:2" s="13" customFormat="1" ht="13.5" thickTop="1">
      <c r="A48" s="5"/>
      <c r="B48" s="17"/>
    </row>
    <row r="49" s="13" customFormat="1" ht="12.75">
      <c r="A49" s="11"/>
    </row>
    <row r="50" spans="1:2" s="13" customFormat="1" ht="12.75">
      <c r="A50" t="s">
        <v>35</v>
      </c>
      <c r="B50" s="19">
        <f>B27-B47</f>
        <v>0</v>
      </c>
    </row>
    <row r="51" s="13" customFormat="1" ht="12.75">
      <c r="A51" s="11"/>
    </row>
    <row r="52" spans="1:2" s="13" customFormat="1" ht="13.5" thickBot="1">
      <c r="A52" s="5" t="s">
        <v>34</v>
      </c>
      <c r="B52" s="20">
        <f>B47+B50</f>
        <v>0</v>
      </c>
    </row>
    <row r="53" ht="13.5" thickTop="1">
      <c r="A53" s="3"/>
    </row>
    <row r="54" ht="12.75">
      <c r="A54" s="3"/>
    </row>
    <row r="55" ht="12.75">
      <c r="A55" s="3"/>
    </row>
    <row r="56" ht="12.75">
      <c r="A56" s="3"/>
    </row>
    <row r="57" ht="12.75">
      <c r="A57" s="3"/>
    </row>
    <row r="58" ht="12.75">
      <c r="A58" s="3"/>
    </row>
    <row r="59" ht="12.75">
      <c r="A59" s="3"/>
    </row>
  </sheetData>
  <printOptions/>
  <pageMargins left="0" right="0" top="0.5" bottom="0.5" header="0" footer="0.5"/>
  <pageSetup fitToWidth="0" fitToHeight="1"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mcnc</cp:lastModifiedBy>
  <cp:lastPrinted>2001-03-21T04:41:45Z</cp:lastPrinted>
  <dcterms:created xsi:type="dcterms:W3CDTF">2001-02-14T05:14:05Z</dcterms:created>
  <dcterms:modified xsi:type="dcterms:W3CDTF">2009-02-10T11:38:35Z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